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Sheet1!$A$2:$L$8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<sst xmlns="http://schemas.openxmlformats.org/spreadsheetml/2006/main" count="27" uniqueCount="23">
  <si>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元宝山区定向选聘社区党组织书记为事业编制人员
面试成绩暨总成绩</t>
  </si>
  <si>
    <t>序号</t>
  </si>
  <si>
    <t>姓名</t>
  </si>
  <si>
    <t>性别</t>
  </si>
  <si>
    <t>工作单位</t>
  </si>
  <si>
    <t>笔试成绩</t>
  </si>
  <si>
    <t>奖励加分</t>
  </si>
  <si>
    <t>面试成绩</t>
  </si>
  <si>
    <t>总成绩</t>
  </si>
  <si>
    <r>
      <rPr>
        <sz val="10"/>
        <color theme="1"/>
        <rFont val="宋体"/>
        <charset val="134"/>
      </rPr>
      <t>線</t>
    </r>
    <r>
      <rPr>
        <sz val="10"/>
        <color indexed="8"/>
        <rFont val="方正仿宋_GB2312"/>
        <charset val="134"/>
      </rPr>
      <t>宇慧</t>
    </r>
  </si>
  <si>
    <t>女</t>
  </si>
  <si>
    <t>平庄西城街道新天地社区</t>
  </si>
  <si>
    <t>王新波</t>
  </si>
  <si>
    <t>平庄东城街道新华社区</t>
  </si>
  <si>
    <t>段文迪</t>
  </si>
  <si>
    <t>平庄东城街道宝山路社区</t>
  </si>
  <si>
    <t>赵海东</t>
  </si>
  <si>
    <t>男</t>
  </si>
  <si>
    <t>平庄西城街道博世园社区</t>
  </si>
  <si>
    <t>田晓雨</t>
  </si>
  <si>
    <t>云杉路街道宝昌街社区</t>
  </si>
  <si>
    <t>侯晓宇</t>
  </si>
  <si>
    <t>西露天街道福安社区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</si>
</sst>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方正公文小标宋"/>
      <charset val="134"/>
    </font>
    <font>
      <sz val="10"/>
      <color theme="1"/>
      <name val="方正仿宋_GB2312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J5" sqref="J5"/>
    </sheetView>
  </sheetViews>
  <sheetFormatPr defaultColWidth="20.6296296296296" defaultRowHeight="13.5" customHeight="1" outlineLevelCol="7"/>
  <cols>
    <col min="1" max="1" width="4.12962962962963" style="1" customWidth="1"/>
    <col min="2" max="2" width="7.87037037037037" style="3" customWidth="1"/>
    <col min="3" max="3" width="4.5" style="1" customWidth="1"/>
    <col min="4" max="4" width="21.6296296296296" style="1" customWidth="1"/>
    <col min="5" max="7" width="8.62962962962963" style="1" customWidth="1"/>
    <col min="8" max="8" width="8.62962962962963" style="4" customWidth="1"/>
    <col min="9" max="239" width="20.6296296296296" style="1" customWidth="1"/>
    <col min="240" max="16379" width="20.6296296296296" style="1"/>
  </cols>
  <sheetData>
    <row r="1" s="1" customFormat="1" ht="72" customHeight="1" spans="1:8">
      <c r="A1" s="5" t="s">
        <v>0</v>
      </c>
      <c r="B1" s="5"/>
      <c r="C1" s="5"/>
      <c r="D1" s="5"/>
      <c r="E1" s="5"/>
      <c r="F1" s="5"/>
      <c r="G1" s="5"/>
      <c r="H1" s="6"/>
    </row>
    <row r="2" s="2" customFormat="1" ht="45" customHeight="1" spans="1:8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9" t="s">
        <v>8</v>
      </c>
    </row>
    <row r="3" s="2" customFormat="1" ht="45" customHeight="1" spans="1:8">
      <c r="A3" s="7">
        <v>1</v>
      </c>
      <c r="B3" s="10" t="s">
        <v>9</v>
      </c>
      <c r="C3" s="7" t="s">
        <v>10</v>
      </c>
      <c r="D3" s="7" t="s">
        <v>11</v>
      </c>
      <c r="E3" s="8">
        <v>88.3</v>
      </c>
      <c r="F3" s="7">
        <v>1</v>
      </c>
      <c r="G3" s="7">
        <v>79.8</v>
      </c>
      <c r="H3" s="9">
        <f t="shared" ref="H3:H8" si="0">E3*0.5+F3+G3*0.5</f>
        <v>85.05</v>
      </c>
    </row>
    <row r="4" s="2" customFormat="1" ht="45" customHeight="1" spans="1:8">
      <c r="A4" s="7">
        <v>2</v>
      </c>
      <c r="B4" s="7" t="s">
        <v>12</v>
      </c>
      <c r="C4" s="7" t="s">
        <v>10</v>
      </c>
      <c r="D4" s="7" t="s">
        <v>13</v>
      </c>
      <c r="E4" s="8">
        <v>83.9</v>
      </c>
      <c r="F4" s="7">
        <v>2.5</v>
      </c>
      <c r="G4" s="7">
        <v>74.6</v>
      </c>
      <c r="H4" s="9">
        <f t="shared" si="0"/>
        <v>81.75</v>
      </c>
    </row>
    <row r="5" s="2" customFormat="1" ht="45" customHeight="1" spans="1:8">
      <c r="A5" s="7">
        <v>3</v>
      </c>
      <c r="B5" s="7" t="s">
        <v>14</v>
      </c>
      <c r="C5" s="7" t="s">
        <v>10</v>
      </c>
      <c r="D5" s="7" t="s">
        <v>15</v>
      </c>
      <c r="E5" s="8">
        <v>80.5</v>
      </c>
      <c r="F5" s="7"/>
      <c r="G5" s="7">
        <v>80.8</v>
      </c>
      <c r="H5" s="9">
        <f t="shared" si="0"/>
        <v>80.65</v>
      </c>
    </row>
    <row r="6" s="2" customFormat="1" ht="45" customHeight="1" spans="1:8">
      <c r="A6" s="7">
        <v>4</v>
      </c>
      <c r="B6" s="7" t="s">
        <v>16</v>
      </c>
      <c r="C6" s="7" t="s">
        <v>17</v>
      </c>
      <c r="D6" s="7" t="s">
        <v>18</v>
      </c>
      <c r="E6" s="8">
        <v>80.94</v>
      </c>
      <c r="F6" s="7">
        <v>1</v>
      </c>
      <c r="G6" s="7">
        <v>77</v>
      </c>
      <c r="H6" s="9">
        <f t="shared" si="0"/>
        <v>79.97</v>
      </c>
    </row>
    <row r="7" s="2" customFormat="1" ht="45" customHeight="1" spans="1:8">
      <c r="A7" s="7">
        <v>5</v>
      </c>
      <c r="B7" s="7" t="s">
        <v>19</v>
      </c>
      <c r="C7" s="7" t="s">
        <v>10</v>
      </c>
      <c r="D7" s="7" t="s">
        <v>20</v>
      </c>
      <c r="E7" s="8">
        <v>83.08</v>
      </c>
      <c r="F7" s="7"/>
      <c r="G7" s="7">
        <v>72.8</v>
      </c>
      <c r="H7" s="9">
        <f t="shared" si="0"/>
        <v>77.94</v>
      </c>
    </row>
    <row r="8" s="2" customFormat="1" ht="45" customHeight="1" spans="1:8">
      <c r="A8" s="7">
        <v>6</v>
      </c>
      <c r="B8" s="7" t="s">
        <v>21</v>
      </c>
      <c r="C8" s="7" t="s">
        <v>10</v>
      </c>
      <c r="D8" s="7" t="s">
        <v>22</v>
      </c>
      <c r="E8" s="8">
        <v>82.33</v>
      </c>
      <c r="F8" s="7"/>
      <c r="G8" s="7">
        <v>72.8</v>
      </c>
      <c r="H8" s="9">
        <f t="shared" si="0"/>
        <v>77.565</v>
      </c>
    </row>
    <row r="9" s="2" customFormat="1" ht="45" customHeight="1" spans="8:8">
      <c r="H9" s="11"/>
    </row>
    <row r="10" s="2" customFormat="1" ht="103" customHeight="1" spans="8:8">
      <c r="H10" s="11"/>
    </row>
    <row r="11" s="2" customFormat="1" ht="103" customHeight="1" spans="8:8">
      <c r="H11" s="11"/>
    </row>
    <row r="12" s="2" customFormat="1" ht="60" customHeight="1" spans="8:8">
      <c r="H12" s="11"/>
    </row>
    <row r="13" s="2" customFormat="1" ht="60" customHeight="1" spans="8:8">
      <c r="H13" s="11"/>
    </row>
    <row r="14" s="2" customFormat="1" ht="60" customHeight="1" spans="8:8">
      <c r="H14" s="11"/>
    </row>
    <row r="15" s="2" customFormat="1" ht="60" customHeight="1" spans="8:8">
      <c r="H15" s="11"/>
    </row>
    <row r="16" s="2" customFormat="1" ht="60" customHeight="1" spans="8:8">
      <c r="H16" s="11"/>
    </row>
    <row r="17" s="2" customFormat="1" ht="60" customHeight="1" spans="8:8">
      <c r="H17" s="11"/>
    </row>
    <row r="18" s="2" customFormat="1" ht="60" customHeight="1" spans="8:8">
      <c r="H18" s="11"/>
    </row>
    <row r="19" s="2" customFormat="1" ht="60" customHeight="1" spans="8:8">
      <c r="H19" s="11"/>
    </row>
    <row r="20" s="2" customFormat="1" ht="60" customHeight="1" spans="8:8">
      <c r="H20" s="11"/>
    </row>
    <row r="21" s="2" customFormat="1" ht="60" customHeight="1" spans="8:8">
      <c r="H21" s="11"/>
    </row>
    <row r="22" s="2" customFormat="1" ht="60" customHeight="1" spans="8:8">
      <c r="H22" s="11"/>
    </row>
    <row r="23" s="2" customFormat="1" ht="60" customHeight="1" spans="8:8">
      <c r="H23" s="11"/>
    </row>
    <row r="24" s="2" customFormat="1" ht="60" customHeight="1" spans="8:8">
      <c r="H24" s="11"/>
    </row>
    <row r="25" s="2" customFormat="1" ht="60" customHeight="1" spans="8:8">
      <c r="H25" s="11"/>
    </row>
    <row r="26" s="2" customFormat="1" ht="60" customHeight="1" spans="8:8">
      <c r="H26" s="11"/>
    </row>
  </sheetData>
  <sortState ref="A4:K28">
    <sortCondition ref="H4" descending="1"/>
  </sortState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bayasua</cp:lastModifiedBy>
  <dcterms:created xsi:type="dcterms:W3CDTF">2023-12-29T07:04:00Z</dcterms:created>
  <dcterms:modified xsi:type="dcterms:W3CDTF">2024-01-29T08:19:38Z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BCA426A1472B494EB2DFDA08F6E7456D_13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true</vt:bool>
  </property>
</Properties>
</file>