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134" windowHeight="987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<sst xmlns="http://schemas.openxmlformats.org/spreadsheetml/2006/main" count="53" uniqueCount="27">
  <si>
    <t>2025年度元宝山区及赤峰高新技术产业开发区东山产业园
公开招聘专职消防员、消防文员拟聘用人员名单</t>
  </si>
  <si>
    <t>序号</t>
  </si>
  <si>
    <t>姓名</t>
  </si>
  <si>
    <t>性别</t>
  </si>
  <si>
    <t>准考证号</t>
  </si>
  <si>
    <t>报考岗位</t>
  </si>
  <si>
    <t>于浩</t>
  </si>
  <si>
    <t>男</t>
  </si>
  <si>
    <t>消防员1</t>
  </si>
  <si>
    <t>郭日新</t>
  </si>
  <si>
    <t>王冬赫</t>
  </si>
  <si>
    <t>赵赫</t>
  </si>
  <si>
    <t>张铭泽</t>
  </si>
  <si>
    <t>刘文昊</t>
  </si>
  <si>
    <t>马佳棋</t>
  </si>
  <si>
    <t>王磊</t>
  </si>
  <si>
    <t>韩智玮</t>
  </si>
  <si>
    <t>许昊</t>
  </si>
  <si>
    <t>张成鑫</t>
  </si>
  <si>
    <t>伊拉古其</t>
  </si>
  <si>
    <t>消防员2</t>
  </si>
  <si>
    <t>宣赫</t>
  </si>
  <si>
    <t>孙杰</t>
  </si>
  <si>
    <t>女</t>
  </si>
  <si>
    <t>文员1</t>
  </si>
  <si>
    <t>姜哲</t>
  </si>
  <si>
    <t>文员2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</si>
</sst>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2771;&#35797;&#20013;&#24515;\Downloads\&#28040;&#38450;&#25253;&#21517;&#26126;&#32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消防报名排列明细"/>
      <sheetName val="文员"/>
      <sheetName val="消防"/>
    </sheetNames>
    <sheetDataSet>
      <sheetData sheetId="0" refreshError="1"/>
      <sheetData sheetId="1" refreshError="1"/>
      <sheetData sheetId="2" refreshError="1">
        <row r="2">
          <cell r="B2">
            <v>20250101</v>
          </cell>
          <cell r="C2" t="str">
            <v>何文韬</v>
          </cell>
          <cell r="D2" t="str">
            <v>男</v>
          </cell>
          <cell r="E2" t="str">
            <v>150403200405275417</v>
          </cell>
          <cell r="F2" t="str">
            <v>2004.05.27</v>
          </cell>
          <cell r="G2">
            <v>21</v>
          </cell>
          <cell r="H2" t="str">
            <v>大专</v>
          </cell>
          <cell r="I2" t="str">
            <v>元宝山区</v>
          </cell>
          <cell r="J2" t="str">
            <v>平庄镇山前村六祖54号</v>
          </cell>
          <cell r="K2">
            <v>15540638951</v>
          </cell>
          <cell r="L2" t="str">
            <v>消防员1</v>
          </cell>
        </row>
        <row r="3">
          <cell r="B3">
            <v>20250102</v>
          </cell>
          <cell r="C3" t="str">
            <v>许  昊</v>
          </cell>
          <cell r="D3" t="str">
            <v>男</v>
          </cell>
          <cell r="E3" t="str">
            <v>15040319981018103x</v>
          </cell>
          <cell r="F3" t="str">
            <v>1998.10.18</v>
          </cell>
          <cell r="G3">
            <v>27</v>
          </cell>
          <cell r="H3" t="str">
            <v>大专</v>
          </cell>
          <cell r="I3" t="str">
            <v>元宝山区</v>
          </cell>
          <cell r="J3" t="str">
            <v>平庄镇紫御华府17-1072号</v>
          </cell>
          <cell r="K3">
            <v>15104803725</v>
          </cell>
          <cell r="L3" t="str">
            <v>消防员1</v>
          </cell>
        </row>
        <row r="4">
          <cell r="B4">
            <v>20250103</v>
          </cell>
          <cell r="C4" t="str">
            <v>王冬赫</v>
          </cell>
          <cell r="D4" t="str">
            <v>男</v>
          </cell>
          <cell r="E4" t="str">
            <v>150428200103030016</v>
          </cell>
          <cell r="F4" t="str">
            <v>2001.03.03</v>
          </cell>
          <cell r="G4">
            <v>24</v>
          </cell>
          <cell r="H4" t="str">
            <v>大专</v>
          </cell>
          <cell r="I4" t="str">
            <v>喀喇沁旗</v>
          </cell>
          <cell r="J4" t="str">
            <v>喀喇沁旗乃林镇</v>
          </cell>
          <cell r="K4">
            <v>13131873907</v>
          </cell>
          <cell r="L4" t="str">
            <v>消防员1</v>
          </cell>
        </row>
        <row r="5">
          <cell r="B5">
            <v>20250104</v>
          </cell>
          <cell r="C5" t="str">
            <v>赵  赫</v>
          </cell>
          <cell r="D5" t="str">
            <v>男</v>
          </cell>
          <cell r="E5" t="str">
            <v>150402200611287017</v>
          </cell>
          <cell r="F5" t="str">
            <v>2006.11.28</v>
          </cell>
          <cell r="G5">
            <v>19</v>
          </cell>
          <cell r="H5" t="str">
            <v>高中</v>
          </cell>
          <cell r="I5" t="str">
            <v>红山区</v>
          </cell>
          <cell r="J5" t="str">
            <v>红山区小房村二组32号</v>
          </cell>
          <cell r="K5">
            <v>17747604393</v>
          </cell>
          <cell r="L5" t="str">
            <v>消防员1</v>
          </cell>
        </row>
        <row r="6">
          <cell r="B6">
            <v>20250105</v>
          </cell>
          <cell r="C6" t="str">
            <v>李  滨</v>
          </cell>
          <cell r="D6" t="str">
            <v>男</v>
          </cell>
          <cell r="E6" t="str">
            <v>150422200009043613</v>
          </cell>
          <cell r="F6" t="str">
            <v>2000.09.04</v>
          </cell>
          <cell r="G6">
            <v>25</v>
          </cell>
          <cell r="H6" t="str">
            <v>大专</v>
          </cell>
          <cell r="I6" t="str">
            <v>元宝山区</v>
          </cell>
          <cell r="J6" t="str">
            <v>平庄镇104队家属楼8-351号</v>
          </cell>
          <cell r="K6">
            <v>18847198073</v>
          </cell>
          <cell r="L6" t="str">
            <v>消防员1</v>
          </cell>
        </row>
        <row r="7">
          <cell r="B7">
            <v>20250106</v>
          </cell>
          <cell r="C7" t="str">
            <v>于明浩</v>
          </cell>
          <cell r="D7" t="str">
            <v>男</v>
          </cell>
          <cell r="E7" t="str">
            <v>150403199803173939</v>
          </cell>
          <cell r="F7" t="str">
            <v>1998.03.17</v>
          </cell>
          <cell r="G7">
            <v>27</v>
          </cell>
          <cell r="H7" t="str">
            <v>专科</v>
          </cell>
          <cell r="I7" t="str">
            <v>元宝山区</v>
          </cell>
          <cell r="J7" t="str">
            <v>松山区富河国际</v>
          </cell>
          <cell r="K7">
            <v>17647636860</v>
          </cell>
          <cell r="L7" t="str">
            <v>消防员1</v>
          </cell>
        </row>
        <row r="8">
          <cell r="B8">
            <v>20250107</v>
          </cell>
          <cell r="C8" t="str">
            <v>王  硕</v>
          </cell>
          <cell r="D8" t="str">
            <v>男</v>
          </cell>
          <cell r="E8" t="str">
            <v>150422200305190335</v>
          </cell>
          <cell r="F8" t="str">
            <v>2003.05.14</v>
          </cell>
          <cell r="G8">
            <v>22</v>
          </cell>
          <cell r="H8" t="str">
            <v>专科</v>
          </cell>
          <cell r="I8" t="str">
            <v>巴林左旗</v>
          </cell>
          <cell r="J8" t="str">
            <v>巴林左旗隆昌镇</v>
          </cell>
        </row>
        <row r="8">
          <cell r="L8" t="str">
            <v>消防员1</v>
          </cell>
        </row>
        <row r="9">
          <cell r="B9">
            <v>20250108</v>
          </cell>
          <cell r="C9" t="str">
            <v>王  迪</v>
          </cell>
          <cell r="D9" t="str">
            <v>男</v>
          </cell>
          <cell r="E9" t="str">
            <v>150424200204020030</v>
          </cell>
          <cell r="F9" t="str">
            <v>2002.04.02</v>
          </cell>
          <cell r="G9">
            <v>23</v>
          </cell>
          <cell r="H9" t="str">
            <v>专科</v>
          </cell>
          <cell r="I9" t="str">
            <v>林西县</v>
          </cell>
          <cell r="J9" t="str">
            <v>林西县河畔花园4-5-302室</v>
          </cell>
          <cell r="K9">
            <v>13337155624</v>
          </cell>
          <cell r="L9" t="str">
            <v>消防员1</v>
          </cell>
        </row>
        <row r="10">
          <cell r="B10">
            <v>20250109</v>
          </cell>
          <cell r="C10" t="str">
            <v>刘文昊</v>
          </cell>
          <cell r="D10" t="str">
            <v>男</v>
          </cell>
          <cell r="E10" t="str">
            <v>150423200212073814</v>
          </cell>
          <cell r="F10" t="str">
            <v>2002.12.07</v>
          </cell>
          <cell r="G10">
            <v>22</v>
          </cell>
          <cell r="H10" t="str">
            <v>大专</v>
          </cell>
          <cell r="I10" t="str">
            <v>巴林右旗</v>
          </cell>
          <cell r="J10" t="str">
            <v>平庄镇博士园小区</v>
          </cell>
          <cell r="K10">
            <v>17747466076</v>
          </cell>
          <cell r="L10" t="str">
            <v>消防员1</v>
          </cell>
        </row>
        <row r="11">
          <cell r="B11">
            <v>20250110</v>
          </cell>
          <cell r="C11" t="str">
            <v>王  磊</v>
          </cell>
          <cell r="D11" t="str">
            <v>男</v>
          </cell>
          <cell r="E11" t="str">
            <v>150430200108073594</v>
          </cell>
          <cell r="F11" t="str">
            <v>2001.08.07</v>
          </cell>
          <cell r="G11">
            <v>23</v>
          </cell>
          <cell r="H11" t="str">
            <v>专科</v>
          </cell>
          <cell r="I11" t="str">
            <v>敖汉旗</v>
          </cell>
          <cell r="J11" t="str">
            <v>敖汉旗长胜镇长胜甸子村</v>
          </cell>
          <cell r="K11">
            <v>13847695710</v>
          </cell>
          <cell r="L11" t="str">
            <v>消防员1</v>
          </cell>
        </row>
        <row r="12">
          <cell r="B12">
            <v>20250111</v>
          </cell>
          <cell r="C12" t="str">
            <v>张新伟</v>
          </cell>
          <cell r="D12" t="str">
            <v>男</v>
          </cell>
          <cell r="E12" t="str">
            <v>150430200202260396</v>
          </cell>
          <cell r="F12" t="str">
            <v>2002.02.26</v>
          </cell>
          <cell r="G12">
            <v>23</v>
          </cell>
          <cell r="H12" t="str">
            <v>中专</v>
          </cell>
          <cell r="I12" t="str">
            <v>敖汉旗</v>
          </cell>
          <cell r="J12" t="str">
            <v>敖汉旗四家子镇</v>
          </cell>
          <cell r="K12">
            <v>19386847127</v>
          </cell>
          <cell r="L12" t="str">
            <v>消防员1</v>
          </cell>
        </row>
        <row r="13">
          <cell r="B13">
            <v>20250112</v>
          </cell>
          <cell r="C13" t="str">
            <v>邢  赫</v>
          </cell>
          <cell r="D13" t="str">
            <v>男</v>
          </cell>
          <cell r="E13" t="str">
            <v>15040320021210251x</v>
          </cell>
          <cell r="F13" t="str">
            <v>2002.12.10</v>
          </cell>
          <cell r="G13">
            <v>22</v>
          </cell>
          <cell r="H13" t="str">
            <v>中专</v>
          </cell>
          <cell r="I13" t="str">
            <v>元宝山区</v>
          </cell>
          <cell r="J13" t="str">
            <v>平庄镇紫辰花园</v>
          </cell>
          <cell r="K13">
            <v>15326891779</v>
          </cell>
          <cell r="L13" t="str">
            <v>消防员1</v>
          </cell>
        </row>
        <row r="14">
          <cell r="B14">
            <v>20250113</v>
          </cell>
          <cell r="C14" t="str">
            <v>许  晴</v>
          </cell>
          <cell r="D14" t="str">
            <v>男</v>
          </cell>
          <cell r="E14" t="str">
            <v>150421199908252716</v>
          </cell>
          <cell r="F14" t="str">
            <v>1999.08.25</v>
          </cell>
          <cell r="G14">
            <v>25</v>
          </cell>
          <cell r="H14" t="str">
            <v>大专</v>
          </cell>
          <cell r="I14" t="str">
            <v>阿鲁科尔沁旗</v>
          </cell>
          <cell r="J14" t="str">
            <v>天山镇天元小区D区</v>
          </cell>
          <cell r="K14">
            <v>15774830324</v>
          </cell>
          <cell r="L14" t="str">
            <v>消防员1</v>
          </cell>
        </row>
        <row r="15">
          <cell r="B15">
            <v>20250114</v>
          </cell>
          <cell r="C15" t="str">
            <v>于  浩</v>
          </cell>
          <cell r="D15" t="str">
            <v>男</v>
          </cell>
          <cell r="E15" t="str">
            <v>150404199809020251</v>
          </cell>
          <cell r="F15" t="str">
            <v>1998.09.02</v>
          </cell>
          <cell r="G15">
            <v>26</v>
          </cell>
          <cell r="H15" t="str">
            <v>专科</v>
          </cell>
          <cell r="I15" t="str">
            <v>松山区</v>
          </cell>
          <cell r="J15" t="str">
            <v>松山区成龙嘉园9-1-602室</v>
          </cell>
          <cell r="K15">
            <v>15378995434</v>
          </cell>
          <cell r="L15" t="str">
            <v>消防员1</v>
          </cell>
        </row>
        <row r="16">
          <cell r="B16">
            <v>20250115</v>
          </cell>
          <cell r="C16" t="str">
            <v>韩智玮</v>
          </cell>
          <cell r="D16" t="str">
            <v>男</v>
          </cell>
          <cell r="E16" t="str">
            <v>150428200112162539</v>
          </cell>
          <cell r="F16" t="str">
            <v>2001.12.16</v>
          </cell>
          <cell r="G16">
            <v>23</v>
          </cell>
          <cell r="H16" t="str">
            <v>大专</v>
          </cell>
          <cell r="I16" t="str">
            <v>喀喇沁旗</v>
          </cell>
          <cell r="J16" t="str">
            <v>喀喇沁旗美林镇</v>
          </cell>
          <cell r="K16">
            <v>15757839351</v>
          </cell>
          <cell r="L16" t="str">
            <v>消防员1</v>
          </cell>
        </row>
        <row r="17">
          <cell r="B17">
            <v>20250116</v>
          </cell>
          <cell r="C17" t="str">
            <v>马佳棋</v>
          </cell>
          <cell r="D17" t="str">
            <v>男</v>
          </cell>
          <cell r="E17" t="str">
            <v>15040419960310031x</v>
          </cell>
          <cell r="F17" t="str">
            <v>1996.03.10</v>
          </cell>
          <cell r="G17">
            <v>29</v>
          </cell>
          <cell r="H17" t="str">
            <v>高中</v>
          </cell>
          <cell r="I17" t="str">
            <v>松山区</v>
          </cell>
          <cell r="J17" t="str">
            <v>松山区全宁街路北吉祥家园B5-1042</v>
          </cell>
          <cell r="K17">
            <v>18547655678</v>
          </cell>
          <cell r="L17" t="str">
            <v>消防员1</v>
          </cell>
        </row>
        <row r="18">
          <cell r="B18">
            <v>20250117</v>
          </cell>
          <cell r="C18" t="str">
            <v>夏明阳</v>
          </cell>
          <cell r="D18" t="str">
            <v>男</v>
          </cell>
          <cell r="E18" t="str">
            <v>150426200209186091</v>
          </cell>
          <cell r="F18" t="str">
            <v>2002.09.18</v>
          </cell>
          <cell r="G18">
            <v>22</v>
          </cell>
          <cell r="H18" t="str">
            <v>本科</v>
          </cell>
          <cell r="I18" t="str">
            <v>翁牛特旗</v>
          </cell>
          <cell r="J18" t="str">
            <v>翁旗紫城街道办事处杨家营村11组</v>
          </cell>
          <cell r="K18">
            <v>15947601905</v>
          </cell>
          <cell r="L18" t="str">
            <v>消防员1</v>
          </cell>
        </row>
        <row r="19">
          <cell r="B19">
            <v>20250118</v>
          </cell>
          <cell r="C19" t="str">
            <v>曹  玉</v>
          </cell>
          <cell r="D19" t="str">
            <v>男</v>
          </cell>
          <cell r="E19" t="str">
            <v>150428200102130111</v>
          </cell>
          <cell r="F19" t="str">
            <v>2001.02.13</v>
          </cell>
          <cell r="G19">
            <v>24</v>
          </cell>
          <cell r="H19" t="str">
            <v>中专</v>
          </cell>
          <cell r="I19" t="str">
            <v>喀喇沁旗</v>
          </cell>
          <cell r="J19" t="str">
            <v>喀喇沁旗十家满族乡大水清三组</v>
          </cell>
          <cell r="K19">
            <v>15540607263</v>
          </cell>
          <cell r="L19" t="str">
            <v>消防员1</v>
          </cell>
        </row>
        <row r="20">
          <cell r="B20">
            <v>20250119</v>
          </cell>
          <cell r="C20" t="str">
            <v>李鉴达</v>
          </cell>
          <cell r="D20" t="str">
            <v>男</v>
          </cell>
          <cell r="E20" t="str">
            <v>150403199710305111</v>
          </cell>
          <cell r="F20" t="str">
            <v>1997.10.30</v>
          </cell>
          <cell r="G20">
            <v>27</v>
          </cell>
          <cell r="H20" t="str">
            <v>大专</v>
          </cell>
          <cell r="I20" t="str">
            <v>元宝山区</v>
          </cell>
          <cell r="J20" t="str">
            <v>平庄镇宝山仕家</v>
          </cell>
          <cell r="K20">
            <v>15598572009</v>
          </cell>
          <cell r="L20" t="str">
            <v>消防员1</v>
          </cell>
        </row>
        <row r="21">
          <cell r="B21">
            <v>20250120</v>
          </cell>
          <cell r="C21" t="str">
            <v>郭日新</v>
          </cell>
          <cell r="D21" t="str">
            <v>男</v>
          </cell>
          <cell r="E21" t="str">
            <v>211322200207313516</v>
          </cell>
          <cell r="F21">
            <v>2002.07</v>
          </cell>
          <cell r="G21">
            <v>23</v>
          </cell>
          <cell r="H21" t="str">
            <v>大专</v>
          </cell>
          <cell r="I21" t="str">
            <v>元宝山区</v>
          </cell>
          <cell r="J21" t="str">
            <v>平庄水源村4组130号</v>
          </cell>
          <cell r="K21">
            <v>17642138133</v>
          </cell>
          <cell r="L21" t="str">
            <v>消防员1</v>
          </cell>
        </row>
        <row r="22">
          <cell r="B22">
            <v>20250121</v>
          </cell>
          <cell r="C22" t="str">
            <v>张铭泽</v>
          </cell>
          <cell r="D22" t="str">
            <v>男</v>
          </cell>
          <cell r="E22" t="str">
            <v>150428200103300813</v>
          </cell>
          <cell r="F22" t="str">
            <v>2001.3.30</v>
          </cell>
          <cell r="G22">
            <v>24</v>
          </cell>
          <cell r="H22" t="str">
            <v>大专</v>
          </cell>
          <cell r="I22" t="str">
            <v>平庄敖汉窝铺村</v>
          </cell>
          <cell r="J22" t="str">
            <v>平庄惠宁小区A区</v>
          </cell>
          <cell r="K22">
            <v>15804765988</v>
          </cell>
          <cell r="L22" t="str">
            <v>消防员1</v>
          </cell>
        </row>
        <row r="23">
          <cell r="B23">
            <v>20250122</v>
          </cell>
          <cell r="C23" t="str">
            <v>张梦圆</v>
          </cell>
          <cell r="D23" t="str">
            <v>男</v>
          </cell>
          <cell r="E23" t="str">
            <v>150403199712313916</v>
          </cell>
          <cell r="F23" t="str">
            <v>1997.12.31</v>
          </cell>
          <cell r="G23">
            <v>28</v>
          </cell>
          <cell r="H23" t="str">
            <v>大专</v>
          </cell>
          <cell r="I23" t="str">
            <v>元宝山区</v>
          </cell>
          <cell r="J23" t="str">
            <v>平庄惠宁小区11号楼</v>
          </cell>
          <cell r="K23">
            <v>16647646566</v>
          </cell>
          <cell r="L23" t="str">
            <v>消防员1</v>
          </cell>
        </row>
        <row r="24">
          <cell r="B24">
            <v>20250123</v>
          </cell>
          <cell r="C24" t="str">
            <v>张成鑫</v>
          </cell>
          <cell r="D24" t="str">
            <v>男</v>
          </cell>
          <cell r="E24" t="str">
            <v>150428200005174518</v>
          </cell>
          <cell r="F24" t="str">
            <v>2000.5.17</v>
          </cell>
          <cell r="G24">
            <v>25</v>
          </cell>
          <cell r="H24" t="str">
            <v>大专</v>
          </cell>
          <cell r="I24" t="str">
            <v>红山区</v>
          </cell>
          <cell r="J24" t="str">
            <v>红山区东城盛景嘉苑B区</v>
          </cell>
          <cell r="K24">
            <v>15847143309</v>
          </cell>
          <cell r="L24" t="str">
            <v>消防员1</v>
          </cell>
        </row>
        <row r="25">
          <cell r="B25">
            <v>20250124</v>
          </cell>
          <cell r="C25" t="str">
            <v>刘通</v>
          </cell>
          <cell r="D25" t="str">
            <v>男</v>
          </cell>
          <cell r="E25" t="str">
            <v>150403199612315172</v>
          </cell>
          <cell r="F25" t="str">
            <v>1996.12.31</v>
          </cell>
          <cell r="G25">
            <v>29</v>
          </cell>
          <cell r="H25" t="str">
            <v>高中</v>
          </cell>
          <cell r="I25" t="str">
            <v>元宝山区</v>
          </cell>
          <cell r="J25" t="str">
            <v>美丽河镇四家村十组1号</v>
          </cell>
          <cell r="K25">
            <v>18614767193</v>
          </cell>
          <cell r="L25" t="str">
            <v>消防员1</v>
          </cell>
        </row>
        <row r="26">
          <cell r="B26">
            <v>20250125</v>
          </cell>
          <cell r="C26" t="str">
            <v>宋嘉楠</v>
          </cell>
          <cell r="D26" t="str">
            <v>男</v>
          </cell>
          <cell r="E26" t="str">
            <v>150403200110191515</v>
          </cell>
          <cell r="F26" t="str">
            <v>2001.10.19</v>
          </cell>
          <cell r="G26">
            <v>24</v>
          </cell>
          <cell r="H26" t="str">
            <v>本科</v>
          </cell>
          <cell r="I26" t="str">
            <v>元宝山区</v>
          </cell>
          <cell r="J26" t="str">
            <v>平庄镇惠宁小区31栋263号</v>
          </cell>
          <cell r="K26">
            <v>15004862001</v>
          </cell>
          <cell r="L26" t="str">
            <v>消防员2</v>
          </cell>
        </row>
        <row r="27">
          <cell r="B27">
            <v>20250126</v>
          </cell>
          <cell r="C27" t="str">
            <v>谭佳浩</v>
          </cell>
          <cell r="D27" t="str">
            <v>男</v>
          </cell>
          <cell r="E27" t="str">
            <v>150422199810240633</v>
          </cell>
          <cell r="F27" t="str">
            <v>1998.10.24</v>
          </cell>
          <cell r="G27">
            <v>26</v>
          </cell>
          <cell r="H27" t="str">
            <v>大专</v>
          </cell>
          <cell r="I27" t="str">
            <v>巴林左旗</v>
          </cell>
          <cell r="J27" t="str">
            <v>巴林左旗碧流台镇山湾村</v>
          </cell>
          <cell r="K27">
            <v>13734792469</v>
          </cell>
          <cell r="L27" t="str">
            <v>消防员2</v>
          </cell>
        </row>
        <row r="28">
          <cell r="B28">
            <v>20250127</v>
          </cell>
          <cell r="C28" t="str">
            <v>宣  赫</v>
          </cell>
          <cell r="D28" t="str">
            <v>男</v>
          </cell>
          <cell r="E28" t="str">
            <v>150403199912255116</v>
          </cell>
          <cell r="F28" t="str">
            <v>1999.12.25</v>
          </cell>
          <cell r="G28">
            <v>25</v>
          </cell>
          <cell r="H28" t="str">
            <v>大专</v>
          </cell>
          <cell r="I28" t="str">
            <v>元宝山区</v>
          </cell>
          <cell r="J28" t="str">
            <v>阳关花园1-5031</v>
          </cell>
          <cell r="K28">
            <v>13088418552</v>
          </cell>
          <cell r="L28" t="str">
            <v>消防员2</v>
          </cell>
        </row>
        <row r="29">
          <cell r="B29">
            <v>20250128</v>
          </cell>
          <cell r="C29" t="str">
            <v>伊拉古其</v>
          </cell>
          <cell r="D29" t="str">
            <v>男</v>
          </cell>
          <cell r="E29" t="str">
            <v>15042220000712601X</v>
          </cell>
          <cell r="F29" t="str">
            <v>2000.07.12</v>
          </cell>
          <cell r="G29">
            <v>22</v>
          </cell>
          <cell r="H29" t="str">
            <v>本科</v>
          </cell>
          <cell r="I29" t="str">
            <v>巴林左旗</v>
          </cell>
          <cell r="J29" t="str">
            <v>巴林左旗查干哈达苏木汪安驰嘎查</v>
          </cell>
          <cell r="K29">
            <v>16647627288</v>
          </cell>
          <cell r="L29" t="str">
            <v>消防员2</v>
          </cell>
        </row>
        <row r="30">
          <cell r="B30">
            <v>20250129</v>
          </cell>
          <cell r="C30" t="str">
            <v>哈那嘎尔</v>
          </cell>
          <cell r="D30" t="str">
            <v>男</v>
          </cell>
          <cell r="E30" t="str">
            <v>150422199809156012</v>
          </cell>
          <cell r="F30" t="str">
            <v>1998.9.15</v>
          </cell>
          <cell r="G30">
            <v>27</v>
          </cell>
          <cell r="H30" t="str">
            <v>大专</v>
          </cell>
          <cell r="I30" t="str">
            <v>赤峰市松山区</v>
          </cell>
          <cell r="J30" t="str">
            <v>松山区水榭花都B区</v>
          </cell>
          <cell r="K30">
            <v>15147337349</v>
          </cell>
          <cell r="L30" t="str">
            <v>消防员2</v>
          </cell>
        </row>
        <row r="31">
          <cell r="B31">
            <v>20250130</v>
          </cell>
          <cell r="C31" t="str">
            <v>李忱泽</v>
          </cell>
          <cell r="D31" t="str">
            <v>男</v>
          </cell>
          <cell r="E31" t="str">
            <v>150402200408201310</v>
          </cell>
          <cell r="F31" t="str">
            <v>2004.8.20</v>
          </cell>
          <cell r="G31">
            <v>21</v>
          </cell>
          <cell r="H31" t="str">
            <v>大专</v>
          </cell>
          <cell r="I31" t="str">
            <v>红山区</v>
          </cell>
          <cell r="J31" t="str">
            <v>红山世家A区</v>
          </cell>
          <cell r="K31">
            <v>18686205366</v>
          </cell>
          <cell r="L31" t="str">
            <v>消防员2</v>
          </cell>
        </row>
        <row r="32">
          <cell r="B32">
            <v>20250131</v>
          </cell>
          <cell r="C32" t="str">
            <v>姜磊</v>
          </cell>
          <cell r="D32" t="str">
            <v>男</v>
          </cell>
          <cell r="E32" t="str">
            <v>150426200010040810</v>
          </cell>
          <cell r="F32" t="str">
            <v>2000.10.4</v>
          </cell>
          <cell r="G32">
            <v>25</v>
          </cell>
          <cell r="H32" t="str">
            <v>大专</v>
          </cell>
          <cell r="I32" t="str">
            <v>松山区</v>
          </cell>
          <cell r="J32" t="str">
            <v>松山区科海明珠1期</v>
          </cell>
          <cell r="K32">
            <v>13488597131</v>
          </cell>
          <cell r="L32" t="str">
            <v>消防员2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C6" sqref="C6"/>
    </sheetView>
  </sheetViews>
  <sheetFormatPr defaultColWidth="8.72881355932203" defaultRowHeight="13.05" outlineLevelCol="4"/>
  <cols>
    <col min="1" max="1" width="12.5423728813559" style="1" customWidth="1"/>
    <col min="2" max="2" width="10.8220338983051" style="1" customWidth="1"/>
    <col min="3" max="3" width="12.1779661016949" style="1" customWidth="1"/>
    <col min="4" max="4" width="19" style="1" customWidth="1"/>
    <col min="5" max="5" width="44.635593220339" style="1" customWidth="1"/>
    <col min="6" max="16384" width="8.72881355932203" style="1"/>
  </cols>
  <sheetData>
    <row r="1" s="1" customFormat="1" ht="64" customHeight="1" spans="1:5">
      <c r="A1" s="2" t="s">
        <v>0</v>
      </c>
      <c r="B1" s="2"/>
      <c r="C1" s="2"/>
      <c r="D1" s="2"/>
      <c r="E1" s="2"/>
    </row>
    <row r="2" s="1" customFormat="1" ht="3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23" customHeight="1" spans="1:5">
      <c r="A3" s="3">
        <v>1</v>
      </c>
      <c r="B3" s="3" t="s">
        <v>6</v>
      </c>
      <c r="C3" s="3" t="s">
        <v>7</v>
      </c>
      <c r="D3" s="3">
        <v>20250114</v>
      </c>
      <c r="E3" s="3" t="s">
        <v>8</v>
      </c>
    </row>
    <row r="4" s="1" customFormat="1" ht="23" customHeight="1" spans="1:5">
      <c r="A4" s="3">
        <v>2</v>
      </c>
      <c r="B4" s="3" t="s">
        <v>9</v>
      </c>
      <c r="C4" s="3" t="s">
        <v>7</v>
      </c>
      <c r="D4" s="3">
        <v>20250120</v>
      </c>
      <c r="E4" s="3" t="s">
        <v>8</v>
      </c>
    </row>
    <row r="5" s="1" customFormat="1" ht="23" customHeight="1" spans="1:5">
      <c r="A5" s="3">
        <v>3</v>
      </c>
      <c r="B5" s="3" t="s">
        <v>10</v>
      </c>
      <c r="C5" s="3" t="s">
        <v>7</v>
      </c>
      <c r="D5" s="3">
        <v>20250103</v>
      </c>
      <c r="E5" s="3" t="s">
        <v>8</v>
      </c>
    </row>
    <row r="6" s="1" customFormat="1" ht="23" customHeight="1" spans="1:5">
      <c r="A6" s="3">
        <v>4</v>
      </c>
      <c r="B6" s="3" t="s">
        <v>11</v>
      </c>
      <c r="C6" s="3" t="s">
        <v>7</v>
      </c>
      <c r="D6" s="3">
        <v>20250104</v>
      </c>
      <c r="E6" s="3" t="s">
        <v>8</v>
      </c>
    </row>
    <row r="7" s="1" customFormat="1" ht="23" customHeight="1" spans="1:5">
      <c r="A7" s="3">
        <v>5</v>
      </c>
      <c r="B7" s="3" t="s">
        <v>12</v>
      </c>
      <c r="C7" s="3" t="s">
        <v>7</v>
      </c>
      <c r="D7" s="3">
        <v>20250121</v>
      </c>
      <c r="E7" s="3" t="s">
        <v>8</v>
      </c>
    </row>
    <row r="8" s="1" customFormat="1" ht="23" customHeight="1" spans="1:5">
      <c r="A8" s="3">
        <v>6</v>
      </c>
      <c r="B8" s="3" t="s">
        <v>13</v>
      </c>
      <c r="C8" s="3" t="s">
        <v>7</v>
      </c>
      <c r="D8" s="3">
        <v>20250109</v>
      </c>
      <c r="E8" s="3" t="s">
        <v>8</v>
      </c>
    </row>
    <row r="9" s="1" customFormat="1" ht="23" customHeight="1" spans="1:5">
      <c r="A9" s="3">
        <v>7</v>
      </c>
      <c r="B9" s="3" t="s">
        <v>14</v>
      </c>
      <c r="C9" s="3" t="s">
        <v>7</v>
      </c>
      <c r="D9" s="3">
        <v>20250116</v>
      </c>
      <c r="E9" s="3" t="s">
        <v>8</v>
      </c>
    </row>
    <row r="10" s="1" customFormat="1" ht="23" customHeight="1" spans="1:5">
      <c r="A10" s="3">
        <v>8</v>
      </c>
      <c r="B10" s="3" t="s">
        <v>15</v>
      </c>
      <c r="C10" s="3" t="s">
        <v>7</v>
      </c>
      <c r="D10" s="3">
        <v>20250110</v>
      </c>
      <c r="E10" s="3" t="s">
        <v>8</v>
      </c>
    </row>
    <row r="11" s="1" customFormat="1" ht="23" customHeight="1" spans="1:5">
      <c r="A11" s="3">
        <v>9</v>
      </c>
      <c r="B11" s="3" t="s">
        <v>16</v>
      </c>
      <c r="C11" s="3" t="s">
        <v>7</v>
      </c>
      <c r="D11" s="3">
        <v>20250115</v>
      </c>
      <c r="E11" s="3" t="s">
        <v>8</v>
      </c>
    </row>
    <row r="12" s="1" customFormat="1" ht="23" customHeight="1" spans="1:5">
      <c r="A12" s="3">
        <v>10</v>
      </c>
      <c r="B12" s="1" t="s">
        <v>17</v>
      </c>
      <c r="C12" s="3" t="s">
        <v>7</v>
      </c>
      <c r="D12" s="3">
        <v>20250102</v>
      </c>
      <c r="E12" s="3" t="s">
        <v>8</v>
      </c>
    </row>
    <row r="13" s="1" customFormat="1" ht="23" customHeight="1" spans="1:5">
      <c r="A13" s="3">
        <v>11</v>
      </c>
      <c r="B13" s="3" t="s">
        <v>18</v>
      </c>
      <c r="C13" s="3" t="s">
        <v>7</v>
      </c>
      <c r="D13" s="3">
        <v>20250123</v>
      </c>
      <c r="E13" s="3" t="s">
        <v>8</v>
      </c>
    </row>
    <row r="14" s="1" customFormat="1" ht="23" customHeight="1" spans="1:5">
      <c r="A14" s="3">
        <v>12</v>
      </c>
      <c r="B14" s="3" t="s">
        <v>19</v>
      </c>
      <c r="C14" s="3" t="s">
        <v>7</v>
      </c>
      <c r="D14" s="3">
        <v>20250128</v>
      </c>
      <c r="E14" s="3" t="s">
        <v>20</v>
      </c>
    </row>
    <row r="15" s="1" customFormat="1" ht="23" customHeight="1" spans="1:5">
      <c r="A15" s="3">
        <v>13</v>
      </c>
      <c r="B15" s="4" t="str">
        <f>VLOOKUP(D15,[1]消防!$B$2:$L$32,2,0)</f>
        <v>谭佳浩</v>
      </c>
      <c r="C15" s="3" t="s">
        <v>7</v>
      </c>
      <c r="D15" s="4">
        <v>20250126</v>
      </c>
      <c r="E15" s="3" t="s">
        <v>20</v>
      </c>
    </row>
    <row r="16" s="1" customFormat="1" ht="23" customHeight="1" spans="1:5">
      <c r="A16" s="3">
        <v>14</v>
      </c>
      <c r="B16" s="3" t="s">
        <v>21</v>
      </c>
      <c r="C16" s="3" t="s">
        <v>7</v>
      </c>
      <c r="D16" s="3">
        <v>20250127</v>
      </c>
      <c r="E16" s="3" t="s">
        <v>20</v>
      </c>
    </row>
    <row r="17" s="1" customFormat="1" ht="23" customHeight="1" spans="1:5">
      <c r="A17" s="3">
        <v>15</v>
      </c>
      <c r="B17" s="3" t="s">
        <v>22</v>
      </c>
      <c r="C17" s="3" t="s">
        <v>23</v>
      </c>
      <c r="D17" s="3">
        <v>202508</v>
      </c>
      <c r="E17" s="3" t="s">
        <v>24</v>
      </c>
    </row>
    <row r="18" s="1" customFormat="1" ht="23" customHeight="1" spans="1:5">
      <c r="A18" s="3">
        <v>16</v>
      </c>
      <c r="B18" s="3" t="s">
        <v>25</v>
      </c>
      <c r="C18" s="3" t="s">
        <v>23</v>
      </c>
      <c r="D18" s="3">
        <v>202506</v>
      </c>
      <c r="E18" s="3" t="s">
        <v>26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考试中心</dc:creator>
  <cp:lastModifiedBy>卷 卷</cp:lastModifiedBy>
  <dcterms:created xsi:type="dcterms:W3CDTF">2025-08-25T02:38:00Z</dcterms:created>
  <dcterms:modified xsi:type="dcterms:W3CDTF">2025-08-25T03:44:23Z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C0B33B0F19CD4F74B1C59E6957CAF553_13</vt:lpwstr>
  </property>
  <property fmtid="{D5CDD505-2E9C-101B-9397-08002B2CF9AE}" pid="3" name="KSOProductBuildVer">
    <vt:lpwstr>2052-12.1.0.22529</vt:lpwstr>
  </property>
</Properties>
</file>